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abrina Daversa\Desktop\Documenti\AMMINISTRAZIONE TRASPARENTE\2020\"/>
    </mc:Choice>
  </mc:AlternateContent>
  <xr:revisionPtr revIDLastSave="0" documentId="13_ncr:1_{7601015B-FE4F-44DC-B1D5-0ABC7915387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6" i="1"/>
</calcChain>
</file>

<file path=xl/sharedStrings.xml><?xml version="1.0" encoding="utf-8"?>
<sst xmlns="http://schemas.openxmlformats.org/spreadsheetml/2006/main" count="15" uniqueCount="13">
  <si>
    <t>NOMINATIVO</t>
  </si>
  <si>
    <t>PUBBLICAZIONE AI SENSI DEL D.LGS. 33/2013 ART. 15 COMMA 1 lett. a) , b) , d) , e) del D.LGS. 39/2013 ART. 20</t>
  </si>
  <si>
    <t>LOPERFIDO VINCENZO</t>
  </si>
  <si>
    <t>RETRIBUZIONE ANNUA LORDA - POSIZIONE FISSA</t>
  </si>
  <si>
    <t xml:space="preserve">INCARICHI DIRIGENZIALI </t>
  </si>
  <si>
    <t>COMPENSI DIRIGENTI ESERCIZIO 2019 - DATI AGGIORNATI AL 31/12/2019</t>
  </si>
  <si>
    <t>RETRIBUZIONE ANNUA LORDA - POSIZIONE VARIABILE - IMPORTO EROGATO AD AGOSTO 2020</t>
  </si>
  <si>
    <t>TRASFERTE RETRIBUITE ANNO 2019</t>
  </si>
  <si>
    <t>COMPENSI DIRIGENTI ESERCIZIO 2020 - DATI AGGIORNATI AL 31/12/2020</t>
  </si>
  <si>
    <t>LOPERFIDO VINCENZO*</t>
  </si>
  <si>
    <t>TRASFERTE RETRIBUITE ANNO 2020</t>
  </si>
  <si>
    <t>* Il rapporto di lavoro con il Dirigente è cessato in data 30/09/2020 per il raggiungimento dell'età pensionale.</t>
  </si>
  <si>
    <t>RETRIBUZIONE ANNUA LORDA - POSIZIONE VARIABILE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</si>
</sst>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€&quot;\ #,##0.00;\-&quot;€&quot;\ #,##0.00"/>
    <numFmt numFmtId="165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 wrapText="1"/>
    </xf>
    <xf numFmtId="0" fontId="0" fillId="0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/>
    <xf numFmtId="165" fontId="0" fillId="0" borderId="3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64" fontId="0" fillId="0" borderId="2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B6" sqref="B6:C6"/>
    </sheetView>
  </sheetViews>
  <sheetFormatPr defaultRowHeight="15" x14ac:dyDescent="0.25"/>
  <cols>
    <col min="1" max="1" width="30.7109375" style="1" customWidth="1"/>
    <col min="2" max="2" width="17.85546875" style="1" customWidth="1"/>
    <col min="3" max="3" width="1.7109375" style="1" customWidth="1"/>
    <col min="4" max="4" width="26.42578125" style="1" customWidth="1"/>
    <col min="5" max="5" width="24.5703125" style="1" customWidth="1"/>
    <col min="6" max="6" width="32" style="1" customWidth="1"/>
    <col min="7" max="16384" width="9.140625" style="1"/>
  </cols>
  <sheetData>
    <row r="1" spans="1:6" x14ac:dyDescent="0.25">
      <c r="A1" s="14" t="s">
        <v>4</v>
      </c>
      <c r="B1" s="14"/>
      <c r="C1" s="14"/>
      <c r="D1" s="14"/>
      <c r="E1" s="14"/>
      <c r="F1" s="6"/>
    </row>
    <row r="2" spans="1:6" s="2" customFormat="1" ht="28.5" customHeight="1" x14ac:dyDescent="0.25">
      <c r="A2" s="13" t="s">
        <v>1</v>
      </c>
      <c r="B2" s="13"/>
      <c r="C2" s="13"/>
      <c r="D2" s="13"/>
      <c r="E2" s="13"/>
      <c r="F2" s="5"/>
    </row>
    <row r="4" spans="1:6" x14ac:dyDescent="0.25">
      <c r="A4" s="8" t="s">
        <v>5</v>
      </c>
      <c r="B4" s="8"/>
      <c r="C4" s="8"/>
      <c r="D4" s="8"/>
      <c r="E4" s="8"/>
    </row>
    <row r="5" spans="1:6" ht="60" x14ac:dyDescent="0.25">
      <c r="A5" s="4" t="s">
        <v>0</v>
      </c>
      <c r="B5" s="9" t="s">
        <v>3</v>
      </c>
      <c r="C5" s="10"/>
      <c r="D5" s="4" t="s">
        <v>6</v>
      </c>
      <c r="E5" s="4" t="s">
        <v>7</v>
      </c>
    </row>
    <row r="6" spans="1:6" x14ac:dyDescent="0.25">
      <c r="A6" s="3" t="s">
        <v>2</v>
      </c>
      <c r="B6" s="11">
        <f>81717-85</f>
        <v>81632</v>
      </c>
      <c r="C6" s="12"/>
      <c r="D6" s="7">
        <v>10371.34</v>
      </c>
      <c r="E6" s="7">
        <v>85</v>
      </c>
    </row>
    <row r="9" spans="1:6" x14ac:dyDescent="0.25">
      <c r="A9" s="8" t="s">
        <v>8</v>
      </c>
      <c r="B9" s="8"/>
      <c r="C9" s="8"/>
      <c r="D9" s="8"/>
      <c r="E9" s="8"/>
    </row>
    <row r="10" spans="1:6" ht="45" x14ac:dyDescent="0.25">
      <c r="A10" s="4" t="s">
        <v>0</v>
      </c>
      <c r="B10" s="9" t="s">
        <v>3</v>
      </c>
      <c r="C10" s="10"/>
      <c r="D10" s="4" t="s">
        <v>12</v>
      </c>
      <c r="E10" s="4" t="s">
        <v>10</v>
      </c>
    </row>
    <row r="11" spans="1:6" x14ac:dyDescent="0.25">
      <c r="A11" s="3" t="s">
        <v>9</v>
      </c>
      <c r="B11" s="11">
        <f>71970.58-10371.34-85</f>
        <v>61514.240000000005</v>
      </c>
      <c r="C11" s="12"/>
      <c r="D11" s="7">
        <v>0</v>
      </c>
      <c r="E11" s="7">
        <v>85</v>
      </c>
    </row>
    <row r="13" spans="1:6" x14ac:dyDescent="0.25">
      <c r="A13" s="1" t="s">
        <v>11</v>
      </c>
    </row>
  </sheetData>
  <mergeCells count="8">
    <mergeCell ref="A1:E1"/>
    <mergeCell ref="B5:C5"/>
    <mergeCell ref="B6:C6"/>
    <mergeCell ref="A9:E9"/>
    <mergeCell ref="B10:C10"/>
    <mergeCell ref="B11:C11"/>
    <mergeCell ref="A2:E2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Sabrina Daversa</cp:lastModifiedBy>
  <dcterms:created xsi:type="dcterms:W3CDTF">2017-03-15T08:29:10Z</dcterms:created>
  <dcterms:modified xsi:type="dcterms:W3CDTF">2021-06-23T13:14:01Z</dcterms:modified>
</cp:coreProperties>
</file>